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31CB9B4A-36B5-4B2E-ADEC-7B7E80B5B490}" xr6:coauthVersionLast="47" xr6:coauthVersionMax="47" xr10:uidLastSave="{00000000-0000-0000-0000-000000000000}"/>
  <bookViews>
    <workbookView xWindow="4125" yWindow="1065" windowWidth="18240" windowHeight="12960" xr2:uid="{D70EA239-CC01-4121-A054-35AD48744A02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[1]Dt1!$CA$3:$EA$1113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<sst xmlns="http://schemas.openxmlformats.org/spreadsheetml/2006/main" count="77" uniqueCount="51">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</sst>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37C4D63B-593B-4C48-BDD7-DF9F988F015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0487FC-E2E2-4334-A93A-847D2B03597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01.09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0.72036069156410032</v>
          </cell>
          <cell r="E58" t="e">
            <v>#REF!</v>
          </cell>
          <cell r="F58">
            <v>0.87835429674505727</v>
          </cell>
          <cell r="G58">
            <v>0.87356353412796484</v>
          </cell>
          <cell r="H58">
            <v>0.85848054729938184</v>
          </cell>
          <cell r="I58">
            <v>0.88115978609804435</v>
          </cell>
          <cell r="J58">
            <v>0.87843112384375965</v>
          </cell>
          <cell r="K58">
            <v>0.87560238849850325</v>
          </cell>
          <cell r="L58">
            <v>0.85372257808160035</v>
          </cell>
          <cell r="M58">
            <v>0.85111870940191781</v>
          </cell>
          <cell r="N58">
            <v>0.84551796664704604</v>
          </cell>
          <cell r="O58">
            <v>0.93263569247461464</v>
          </cell>
        </row>
        <row r="59">
          <cell r="B59" t="str">
            <v xml:space="preserve">Flete </v>
          </cell>
          <cell r="D59">
            <v>0.1847204815982301</v>
          </cell>
          <cell r="E59" t="e">
            <v>#REF!</v>
          </cell>
          <cell r="F59">
            <v>7.0582280567704311E-2</v>
          </cell>
          <cell r="G59">
            <v>7.3652169920599961E-2</v>
          </cell>
          <cell r="H59">
            <v>8.0480625584140056E-2</v>
          </cell>
          <cell r="I59">
            <v>7.0582952102185306E-2</v>
          </cell>
          <cell r="J59">
            <v>7.3578347091298554E-2</v>
          </cell>
          <cell r="K59">
            <v>7.5500858909448909E-2</v>
          </cell>
          <cell r="L59">
            <v>8.3681675883357912E-2</v>
          </cell>
          <cell r="M59">
            <v>8.521846091875479E-2</v>
          </cell>
          <cell r="N59">
            <v>9.7945449956864938E-2</v>
          </cell>
          <cell r="O59">
            <v>3.0466412367616772E-2</v>
          </cell>
        </row>
        <row r="60">
          <cell r="B60" t="str">
            <v>Seguro + Mermas</v>
          </cell>
          <cell r="D60">
            <v>2.6066337787075118E-3</v>
          </cell>
          <cell r="E60" t="e">
            <v>#REF!</v>
          </cell>
          <cell r="F60">
            <v>2.1920434935924788E-3</v>
          </cell>
          <cell r="G60">
            <v>2.1880682763521842E-3</v>
          </cell>
          <cell r="H60">
            <v>2.1690003093609352E-3</v>
          </cell>
          <cell r="I60">
            <v>2.5620914512350184E-3</v>
          </cell>
          <cell r="J60">
            <v>3.155911396149718E-3</v>
          </cell>
          <cell r="K60">
            <v>3.1529072651573617E-3</v>
          </cell>
          <cell r="L60">
            <v>3.6746246755426363E-4</v>
          </cell>
          <cell r="M60">
            <v>3.6704417076570362E-4</v>
          </cell>
          <cell r="N60">
            <v>2.5662204931626385E-3</v>
          </cell>
          <cell r="O60">
            <v>2.2151348411371318E-3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3.4367326130176068E-2</v>
          </cell>
          <cell r="E63" t="e">
            <v>#REF!</v>
          </cell>
          <cell r="F63">
            <v>1.867676428961049E-2</v>
          </cell>
          <cell r="G63">
            <v>1.9271690643997707E-2</v>
          </cell>
          <cell r="H63">
            <v>2.504345663003163E-2</v>
          </cell>
          <cell r="I63">
            <v>1.7856890903249309E-2</v>
          </cell>
          <cell r="J63">
            <v>1.6305274210412172E-2</v>
          </cell>
          <cell r="K63">
            <v>1.6584031766954947E-2</v>
          </cell>
          <cell r="L63">
            <v>2.4678698512189162E-2</v>
          </cell>
          <cell r="M63">
            <v>2.5077770003854638E-2</v>
          </cell>
          <cell r="N63">
            <v>2.4031448383950906E-2</v>
          </cell>
          <cell r="O63">
            <v>1.8741595979062442E-2</v>
          </cell>
        </row>
        <row r="64">
          <cell r="B64" t="str">
            <v>Recepción, Almacenamiento y Despacho</v>
          </cell>
          <cell r="D64">
            <v>5.3544866928786128E-2</v>
          </cell>
          <cell r="E64" t="e">
            <v>#REF!</v>
          </cell>
          <cell r="F64">
            <v>2.4788741587295531E-2</v>
          </cell>
          <cell r="G64">
            <v>2.5866897368866295E-2</v>
          </cell>
          <cell r="H64">
            <v>2.8265074666657532E-2</v>
          </cell>
          <cell r="I64">
            <v>2.3438279445285971E-2</v>
          </cell>
          <cell r="J64">
            <v>2.3299387837174425E-2</v>
          </cell>
          <cell r="K64">
            <v>2.3908172217952314E-2</v>
          </cell>
          <cell r="L64">
            <v>3.2475982996561292E-2</v>
          </cell>
          <cell r="M64">
            <v>3.3072393192127708E-2</v>
          </cell>
          <cell r="N64">
            <v>2.4706408438329844E-2</v>
          </cell>
          <cell r="O64">
            <v>1.1541164337569096E-2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5.4058733167397094E-3</v>
          </cell>
          <cell r="G65">
            <v>5.4576396622190645E-3</v>
          </cell>
          <cell r="H65">
            <v>5.5612955104278371E-3</v>
          </cell>
          <cell r="I65">
            <v>4.4000000000000003E-3</v>
          </cell>
          <cell r="J65">
            <v>5.2299556212055285E-3</v>
          </cell>
          <cell r="K65">
            <v>5.2516413419832477E-3</v>
          </cell>
          <cell r="L65">
            <v>5.07360205873684E-3</v>
          </cell>
          <cell r="M65">
            <v>5.1456223125794344E-3</v>
          </cell>
          <cell r="N65">
            <v>5.2325060806454257E-3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5">
          <cell r="CB1045">
            <v>29.675624999999997</v>
          </cell>
        </row>
        <row r="1046">
          <cell r="CB1046">
            <v>29.168999999999997</v>
          </cell>
        </row>
        <row r="1047">
          <cell r="CB1047">
            <v>29.342249999999996</v>
          </cell>
        </row>
        <row r="1048">
          <cell r="CB1048">
            <v>30.108749999999993</v>
          </cell>
        </row>
        <row r="1049">
          <cell r="CB1049">
            <v>30.541874999999997</v>
          </cell>
        </row>
        <row r="1050">
          <cell r="CB1050">
            <v>30.268875000000001</v>
          </cell>
        </row>
        <row r="1057">
          <cell r="DK1057">
            <v>-6.7920661640928026E-2</v>
          </cell>
        </row>
        <row r="1058">
          <cell r="DK1058">
            <v>8.4805653710249285E-3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F52D5-3039-4E2F-A972-AD4C0E3F7108}">
  <sheetPr>
    <tabColor rgb="FF002060"/>
  </sheetPr>
  <dimension ref="A1:Y69"/>
  <sheetViews>
    <sheetView showGridLines="0" tabSelected="1" topLeftCell="F43" zoomScaleNormal="100" workbookViewId="0">
      <selection activeCell="M69" sqref="M6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45887</v>
      </c>
      <c r="I5" s="13" t="s">
        <v>50</v>
      </c>
      <c r="J5" s="15">
        <v>45898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45901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31.75003188171743</v>
      </c>
      <c r="E11" s="37" t="e">
        <v>#REF!</v>
      </c>
      <c r="F11" s="37">
        <v>81.993345063944048</v>
      </c>
      <c r="G11" s="37">
        <v>78.147216078768039</v>
      </c>
      <c r="H11" s="37">
        <v>70.281929550115166</v>
      </c>
      <c r="I11" s="37">
        <v>86.994599999999991</v>
      </c>
      <c r="J11" s="37">
        <v>87.242189999999979</v>
      </c>
      <c r="K11" s="37">
        <v>84.746918690176301</v>
      </c>
      <c r="L11" s="37">
        <v>60.83</v>
      </c>
      <c r="M11" s="37">
        <v>59.550836920529825</v>
      </c>
      <c r="N11" s="37">
        <v>80.799599999999998</v>
      </c>
      <c r="O11" s="37">
        <v>191.26799999999997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30.120037499999995</v>
      </c>
      <c r="E12" s="37" t="e">
        <v>#REF!</v>
      </c>
      <c r="F12" s="37">
        <v>82.659464999999997</v>
      </c>
      <c r="G12" s="37">
        <v>77.47763333333333</v>
      </c>
      <c r="H12" s="37">
        <v>77.47763333333333</v>
      </c>
      <c r="I12" s="37">
        <v>86.994599999999991</v>
      </c>
      <c r="J12" s="39">
        <v>87.242189999999979</v>
      </c>
      <c r="K12" s="39">
        <v>87.242189999999979</v>
      </c>
      <c r="L12" s="37">
        <v>60.83</v>
      </c>
      <c r="M12" s="37">
        <v>60.83</v>
      </c>
      <c r="N12" s="37">
        <v>80.799599999999998</v>
      </c>
      <c r="O12" s="37">
        <v>191.26799999999997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-0.66611993605595643</v>
      </c>
      <c r="G13" s="37">
        <v>0.66958274543470275</v>
      </c>
      <c r="H13" s="37">
        <v>-7.1957037832181667</v>
      </c>
      <c r="I13" s="40"/>
      <c r="J13" s="39"/>
      <c r="K13" s="39">
        <v>-2.4952713098236754</v>
      </c>
      <c r="L13" s="37"/>
      <c r="M13" s="37">
        <v>-1.2791630794701707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1.6299943817174356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8.141589690597554</v>
      </c>
      <c r="E15" s="37" t="e">
        <v>#REF!</v>
      </c>
      <c r="F15" s="37">
        <v>6.5887732404042101</v>
      </c>
      <c r="G15" s="37">
        <v>6.5887732404042101</v>
      </c>
      <c r="H15" s="37">
        <v>6.5887732404042101</v>
      </c>
      <c r="I15" s="37">
        <v>6.9684701705912273</v>
      </c>
      <c r="J15" s="39">
        <v>7.3075007961201752</v>
      </c>
      <c r="K15" s="39">
        <v>7.3075007961201752</v>
      </c>
      <c r="L15" s="37">
        <v>5.9625415500000001</v>
      </c>
      <c r="M15" s="37">
        <v>5.9625415500000001</v>
      </c>
      <c r="N15" s="37">
        <v>9.3598876552771273</v>
      </c>
      <c r="O15" s="37">
        <v>6.2481522075008247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7.738974585029107E-2</v>
      </c>
      <c r="E16" s="37" t="e">
        <v>#REF!</v>
      </c>
      <c r="F16" s="37">
        <v>3.5432847321739305E-2</v>
      </c>
      <c r="G16" s="37">
        <v>3.3894395727668898E-2</v>
      </c>
      <c r="H16" s="37">
        <v>3.0748281116207751E-2</v>
      </c>
      <c r="I16" s="37">
        <v>3.683352350687176E-2</v>
      </c>
      <c r="J16" s="39">
        <v>0.20280908675767773</v>
      </c>
      <c r="K16" s="39">
        <v>0.19745672979810594</v>
      </c>
      <c r="L16" s="37">
        <v>2.6182676287599998E-2</v>
      </c>
      <c r="M16" s="37">
        <v>2.5681244360447691E-2</v>
      </c>
      <c r="N16" s="37">
        <v>2.073668216071374E-2</v>
      </c>
      <c r="O16" s="37">
        <v>4.3453553485650179E-2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3.7498124277976087E-2</v>
      </c>
      <c r="E17" s="37" t="e">
        <v>#REF!</v>
      </c>
      <c r="F17" s="37">
        <v>0.16919184596130515</v>
      </c>
      <c r="G17" s="37">
        <v>0.16184573959961898</v>
      </c>
      <c r="H17" s="37">
        <v>0.14682304232989199</v>
      </c>
      <c r="I17" s="37">
        <v>0.21611506139235981</v>
      </c>
      <c r="J17" s="39">
        <v>0.1106231382314606</v>
      </c>
      <c r="K17" s="39">
        <v>0.10770367079896688</v>
      </c>
      <c r="L17" s="37">
        <v>0</v>
      </c>
      <c r="M17" s="37">
        <v>0</v>
      </c>
      <c r="N17" s="37">
        <v>0.22449712426164006</v>
      </c>
      <c r="O17" s="37">
        <v>0.41083359659160162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40.006509442443246</v>
      </c>
      <c r="E18" s="37" t="e">
        <v>#REF!</v>
      </c>
      <c r="F18" s="37">
        <v>88.786742997631308</v>
      </c>
      <c r="G18" s="37">
        <v>84.931729454499532</v>
      </c>
      <c r="H18" s="37">
        <v>77.048274113965476</v>
      </c>
      <c r="I18" s="37">
        <v>94.216018755490452</v>
      </c>
      <c r="J18" s="37">
        <v>94.863123021109303</v>
      </c>
      <c r="K18" s="37">
        <v>92.359579886893556</v>
      </c>
      <c r="L18" s="37">
        <v>66.8187242262876</v>
      </c>
      <c r="M18" s="37">
        <v>65.539059714890271</v>
      </c>
      <c r="N18" s="37">
        <v>90.404721461699495</v>
      </c>
      <c r="O18" s="37">
        <v>197.97043935757804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1.514746311258677</v>
      </c>
      <c r="E20" s="37" t="e">
        <v>#REF!</v>
      </c>
      <c r="F20" s="37">
        <v>1.7434540762774473</v>
      </c>
      <c r="G20" s="37">
        <v>1.7240062275070298</v>
      </c>
      <c r="H20" s="37">
        <v>2.0502531596087978</v>
      </c>
      <c r="I20" s="37">
        <v>1.7629641137515135</v>
      </c>
      <c r="J20" s="39">
        <v>1.6193732121448485</v>
      </c>
      <c r="K20" s="39">
        <v>1.6051184991849003</v>
      </c>
      <c r="L20" s="37">
        <v>1.7584227816368923</v>
      </c>
      <c r="M20" s="37">
        <v>1.7546344303481682</v>
      </c>
      <c r="N20" s="37">
        <v>2.2964992979911898</v>
      </c>
      <c r="O20" s="37">
        <v>3.8435882399181134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0.19393082092837333</v>
      </c>
      <c r="E22" s="37" t="e">
        <v>#REF!</v>
      </c>
      <c r="F22" s="37">
        <v>0.50463194393646704</v>
      </c>
      <c r="G22" s="37">
        <v>0.48822933799456386</v>
      </c>
      <c r="H22" s="37">
        <v>0.45529113094155543</v>
      </c>
      <c r="I22" s="37">
        <v>0.434400486766437</v>
      </c>
      <c r="J22" s="39">
        <v>0.51941782299363826</v>
      </c>
      <c r="K22" s="39">
        <v>0.50829055247578669</v>
      </c>
      <c r="L22" s="37">
        <v>0.36150761518627988</v>
      </c>
      <c r="M22" s="37">
        <v>0.36002746950115039</v>
      </c>
      <c r="N22" s="37">
        <v>0.50003005848627424</v>
      </c>
      <c r="O22" s="37">
        <v>0.90236649400259461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44.075186574630294</v>
      </c>
      <c r="E23" s="46" t="e">
        <v>#REF!</v>
      </c>
      <c r="F23" s="46">
        <v>93.348829017845233</v>
      </c>
      <c r="G23" s="46">
        <v>89.457965020001126</v>
      </c>
      <c r="H23" s="46">
        <v>81.867818404515845</v>
      </c>
      <c r="I23" s="46">
        <v>98.727383356008403</v>
      </c>
      <c r="J23" s="46">
        <v>99.315914056247777</v>
      </c>
      <c r="K23" s="46">
        <v>96.786988938554231</v>
      </c>
      <c r="L23" s="46">
        <v>71.252654623110786</v>
      </c>
      <c r="M23" s="46">
        <v>69.967721614739588</v>
      </c>
      <c r="N23" s="46">
        <v>95.562250818176963</v>
      </c>
      <c r="O23" s="46">
        <v>205.08329409149874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45901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31.75003188171743</v>
      </c>
      <c r="E44" s="60" t="e">
        <v>#REF!</v>
      </c>
      <c r="F44" s="60">
        <v>81.993345063944048</v>
      </c>
      <c r="G44" s="60">
        <v>78.147216078768039</v>
      </c>
      <c r="H44" s="60">
        <v>70.281929550115166</v>
      </c>
      <c r="I44" s="60">
        <v>86.994599999999991</v>
      </c>
      <c r="J44" s="60">
        <v>87.242189999999979</v>
      </c>
      <c r="K44" s="60">
        <v>84.746918690176301</v>
      </c>
      <c r="L44" s="60">
        <v>60.83</v>
      </c>
      <c r="M44" s="60">
        <v>59.550836920529825</v>
      </c>
      <c r="N44" s="60">
        <v>80.799599999999998</v>
      </c>
      <c r="O44" s="60">
        <v>191.26799999999997</v>
      </c>
    </row>
    <row r="45" spans="1:21" ht="18.75" x14ac:dyDescent="0.25">
      <c r="B45" s="61" t="s">
        <v>44</v>
      </c>
      <c r="C45" s="61"/>
      <c r="D45" s="60">
        <v>8.141589690597554</v>
      </c>
      <c r="E45" s="60" t="e">
        <v>#REF!</v>
      </c>
      <c r="F45" s="60">
        <v>6.5887732404042101</v>
      </c>
      <c r="G45" s="60">
        <v>6.5887732404042101</v>
      </c>
      <c r="H45" s="60">
        <v>6.5887732404042101</v>
      </c>
      <c r="I45" s="60">
        <v>6.9684701705912273</v>
      </c>
      <c r="J45" s="60">
        <v>7.3075007961201752</v>
      </c>
      <c r="K45" s="60">
        <v>7.3075007961201752</v>
      </c>
      <c r="L45" s="60">
        <v>5.9625415500000001</v>
      </c>
      <c r="M45" s="60">
        <v>5.9625415500000001</v>
      </c>
      <c r="N45" s="60">
        <v>9.3598876552771273</v>
      </c>
      <c r="O45" s="60">
        <v>6.2481522075008247</v>
      </c>
    </row>
    <row r="46" spans="1:21" ht="18.75" x14ac:dyDescent="0.25">
      <c r="B46" s="61" t="s">
        <v>45</v>
      </c>
      <c r="C46" s="61"/>
      <c r="D46" s="60">
        <v>0.11488787012826715</v>
      </c>
      <c r="E46" s="60" t="e">
        <v>#REF!</v>
      </c>
      <c r="F46" s="60">
        <v>0.20462469328304445</v>
      </c>
      <c r="G46" s="60">
        <v>0.19574013532728787</v>
      </c>
      <c r="H46" s="60">
        <v>0.17757132344609974</v>
      </c>
      <c r="I46" s="60">
        <v>0.25294858489923155</v>
      </c>
      <c r="J46" s="60">
        <v>0.31343222498913831</v>
      </c>
      <c r="K46" s="60">
        <v>0.30516040059707283</v>
      </c>
      <c r="L46" s="60">
        <v>2.6182676287599998E-2</v>
      </c>
      <c r="M46" s="60">
        <v>2.5681244360447691E-2</v>
      </c>
      <c r="N46" s="60">
        <v>0.24523380642235382</v>
      </c>
      <c r="O46" s="60">
        <v>0.45428715007725179</v>
      </c>
    </row>
    <row r="47" spans="1:21" ht="18.75" x14ac:dyDescent="0.25">
      <c r="B47" s="62" t="s">
        <v>24</v>
      </c>
      <c r="C47" s="62"/>
      <c r="D47" s="60">
        <v>40.006509442443246</v>
      </c>
      <c r="E47" s="60" t="e">
        <v>#REF!</v>
      </c>
      <c r="F47" s="60">
        <v>88.786742997631308</v>
      </c>
      <c r="G47" s="60">
        <v>84.931729454499532</v>
      </c>
      <c r="H47" s="60">
        <v>77.048274113965476</v>
      </c>
      <c r="I47" s="60">
        <v>94.216018755490452</v>
      </c>
      <c r="J47" s="60">
        <v>94.863123021109303</v>
      </c>
      <c r="K47" s="60">
        <v>92.359579886893556</v>
      </c>
      <c r="L47" s="60">
        <v>66.8187242262876</v>
      </c>
      <c r="M47" s="60">
        <v>65.539059714890271</v>
      </c>
      <c r="N47" s="60">
        <v>90.404721461699495</v>
      </c>
      <c r="O47" s="60">
        <v>197.97043935757804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1.514746311258677</v>
      </c>
      <c r="E49" s="60" t="e">
        <v>#REF!</v>
      </c>
      <c r="F49" s="60">
        <v>1.7434540762774473</v>
      </c>
      <c r="G49" s="60">
        <v>1.7240062275070298</v>
      </c>
      <c r="H49" s="60">
        <v>2.0502531596087978</v>
      </c>
      <c r="I49" s="60">
        <v>1.7629641137515135</v>
      </c>
      <c r="J49" s="60">
        <v>1.6193732121448485</v>
      </c>
      <c r="K49" s="60">
        <v>1.6051184991849003</v>
      </c>
      <c r="L49" s="60">
        <v>1.7584227816368923</v>
      </c>
      <c r="M49" s="60">
        <v>1.7546344303481682</v>
      </c>
      <c r="N49" s="60">
        <v>2.2964992979911898</v>
      </c>
      <c r="O49" s="60">
        <v>3.8435882399181134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0.19393082092837333</v>
      </c>
      <c r="E51" s="60" t="e">
        <v>#REF!</v>
      </c>
      <c r="F51" s="60">
        <v>0.50463194393646704</v>
      </c>
      <c r="G51" s="60">
        <v>0.48822933799456386</v>
      </c>
      <c r="H51" s="60">
        <v>0.45529113094155543</v>
      </c>
      <c r="I51" s="60">
        <v>0.434400486766437</v>
      </c>
      <c r="J51" s="60">
        <v>0.51941782299363826</v>
      </c>
      <c r="K51" s="60">
        <v>0.50829055247578669</v>
      </c>
      <c r="L51" s="60">
        <v>0.36150761518627988</v>
      </c>
      <c r="M51" s="60">
        <v>0.36002746950115039</v>
      </c>
      <c r="N51" s="60">
        <v>0.50003005848627424</v>
      </c>
      <c r="O51" s="60">
        <v>0.90236649400259461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44.075186574630294</v>
      </c>
      <c r="E53" s="65" t="e">
        <v>#REF!</v>
      </c>
      <c r="F53" s="65">
        <v>93.348829017845233</v>
      </c>
      <c r="G53" s="65">
        <v>89.457965020001126</v>
      </c>
      <c r="H53" s="65">
        <v>81.867818404515845</v>
      </c>
      <c r="I53" s="65">
        <v>98.727383356008403</v>
      </c>
      <c r="J53" s="65">
        <v>99.315914056247777</v>
      </c>
      <c r="K53" s="65">
        <v>96.786988938554231</v>
      </c>
      <c r="L53" s="65">
        <v>71.252654623110786</v>
      </c>
      <c r="M53" s="65">
        <v>69.967721614739588</v>
      </c>
      <c r="N53" s="65">
        <v>95.562250818176963</v>
      </c>
      <c r="O53" s="65">
        <v>205.08329409149874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0.72036069156410032</v>
      </c>
      <c r="E58" s="68" t="e">
        <v>#REF!</v>
      </c>
      <c r="F58" s="68">
        <v>0.87835429674505727</v>
      </c>
      <c r="G58" s="68">
        <v>0.87356353412796484</v>
      </c>
      <c r="H58" s="68">
        <v>0.85848054729938184</v>
      </c>
      <c r="I58" s="68">
        <v>0.88115978609804435</v>
      </c>
      <c r="J58" s="68">
        <v>0.87843112384375965</v>
      </c>
      <c r="K58" s="68">
        <v>0.87560238849850325</v>
      </c>
      <c r="L58" s="68">
        <v>0.85372257808160035</v>
      </c>
      <c r="M58" s="68">
        <v>0.85111870940191781</v>
      </c>
      <c r="N58" s="68">
        <v>0.84551796664704604</v>
      </c>
      <c r="O58" s="68">
        <v>0.93263569247461464</v>
      </c>
    </row>
    <row r="59" spans="2:24" ht="18.75" x14ac:dyDescent="0.25">
      <c r="B59" s="61" t="s">
        <v>44</v>
      </c>
      <c r="C59" s="61"/>
      <c r="D59" s="69">
        <v>0.1847204815982301</v>
      </c>
      <c r="E59" s="69" t="e">
        <v>#REF!</v>
      </c>
      <c r="F59" s="69">
        <v>7.0582280567704311E-2</v>
      </c>
      <c r="G59" s="69">
        <v>7.3652169920599961E-2</v>
      </c>
      <c r="H59" s="69">
        <v>8.0480625584140056E-2</v>
      </c>
      <c r="I59" s="69">
        <v>7.0582952102185306E-2</v>
      </c>
      <c r="J59" s="69">
        <v>7.3578347091298554E-2</v>
      </c>
      <c r="K59" s="69">
        <v>7.5500858909448909E-2</v>
      </c>
      <c r="L59" s="69">
        <v>8.3681675883357912E-2</v>
      </c>
      <c r="M59" s="69">
        <v>8.521846091875479E-2</v>
      </c>
      <c r="N59" s="69">
        <v>9.7945449956864938E-2</v>
      </c>
      <c r="O59" s="69">
        <v>3.0466412367616772E-2</v>
      </c>
    </row>
    <row r="60" spans="2:24" ht="18.75" x14ac:dyDescent="0.25">
      <c r="B60" s="61" t="s">
        <v>45</v>
      </c>
      <c r="C60" s="61"/>
      <c r="D60" s="69">
        <v>2.6066337787075118E-3</v>
      </c>
      <c r="E60" s="69" t="e">
        <v>#REF!</v>
      </c>
      <c r="F60" s="69">
        <v>2.1920434935924788E-3</v>
      </c>
      <c r="G60" s="69">
        <v>2.1880682763521842E-3</v>
      </c>
      <c r="H60" s="69">
        <v>2.1690003093609352E-3</v>
      </c>
      <c r="I60" s="69">
        <v>2.5620914512350184E-3</v>
      </c>
      <c r="J60" s="69">
        <v>3.155911396149718E-3</v>
      </c>
      <c r="K60" s="69">
        <v>3.1529072651573617E-3</v>
      </c>
      <c r="L60" s="69">
        <v>3.6746246755426363E-4</v>
      </c>
      <c r="M60" s="69">
        <v>3.6704417076570362E-4</v>
      </c>
      <c r="N60" s="69">
        <v>2.5662204931626385E-3</v>
      </c>
      <c r="O60" s="69">
        <v>2.2151348411371318E-3</v>
      </c>
    </row>
    <row r="61" spans="2:24" ht="18.75" x14ac:dyDescent="0.25">
      <c r="B61" s="62" t="s">
        <v>24</v>
      </c>
      <c r="C61" s="62"/>
      <c r="D61" s="69">
        <v>0.9076878069410379</v>
      </c>
      <c r="E61" s="69" t="e">
        <v>#REF!</v>
      </c>
      <c r="F61" s="69">
        <v>0.95112862080635419</v>
      </c>
      <c r="G61" s="69">
        <v>0.94940377232491691</v>
      </c>
      <c r="H61" s="69">
        <v>0.94113017319288284</v>
      </c>
      <c r="I61" s="69">
        <v>0.95430482965146468</v>
      </c>
      <c r="J61" s="69">
        <v>0.95516538233120796</v>
      </c>
      <c r="K61" s="69">
        <v>0.95425615467310965</v>
      </c>
      <c r="L61" s="69">
        <v>0.93777171643251256</v>
      </c>
      <c r="M61" s="69">
        <v>0.93670421449143826</v>
      </c>
      <c r="N61" s="69">
        <v>0.94602963709707377</v>
      </c>
      <c r="O61" s="69">
        <v>0.96531723968336847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3.4367326130176068E-2</v>
      </c>
      <c r="E63" s="69" t="e">
        <v>#REF!</v>
      </c>
      <c r="F63" s="69">
        <v>1.867676428961049E-2</v>
      </c>
      <c r="G63" s="69">
        <v>1.9271690643997707E-2</v>
      </c>
      <c r="H63" s="69">
        <v>2.504345663003163E-2</v>
      </c>
      <c r="I63" s="69">
        <v>1.7856890903249309E-2</v>
      </c>
      <c r="J63" s="69">
        <v>1.6305274210412172E-2</v>
      </c>
      <c r="K63" s="69">
        <v>1.6584031766954947E-2</v>
      </c>
      <c r="L63" s="69">
        <v>2.4678698512189162E-2</v>
      </c>
      <c r="M63" s="69">
        <v>2.5077770003854638E-2</v>
      </c>
      <c r="N63" s="69">
        <v>2.4031448383950906E-2</v>
      </c>
      <c r="O63" s="69">
        <v>1.8741595979062442E-2</v>
      </c>
    </row>
    <row r="64" spans="2:24" ht="18.75" x14ac:dyDescent="0.25">
      <c r="B64" s="62" t="s">
        <v>27</v>
      </c>
      <c r="C64" s="62"/>
      <c r="D64" s="69">
        <v>5.3544866928786128E-2</v>
      </c>
      <c r="E64" s="69" t="e">
        <v>#REF!</v>
      </c>
      <c r="F64" s="69">
        <v>2.4788741587295531E-2</v>
      </c>
      <c r="G64" s="69">
        <v>2.5866897368866295E-2</v>
      </c>
      <c r="H64" s="69">
        <v>2.8265074666657532E-2</v>
      </c>
      <c r="I64" s="69">
        <v>2.3438279445285971E-2</v>
      </c>
      <c r="J64" s="69">
        <v>2.3299387837174425E-2</v>
      </c>
      <c r="K64" s="69">
        <v>2.3908172217952314E-2</v>
      </c>
      <c r="L64" s="69">
        <v>3.2475982996561292E-2</v>
      </c>
      <c r="M64" s="69">
        <v>3.3072393192127708E-2</v>
      </c>
      <c r="N64" s="69">
        <v>2.4706408438329844E-2</v>
      </c>
      <c r="O64" s="69">
        <v>1.1541164337569096E-2</v>
      </c>
    </row>
    <row r="65" spans="2:15" ht="18.75" x14ac:dyDescent="0.25">
      <c r="B65" s="62" t="s">
        <v>28</v>
      </c>
      <c r="C65" s="62"/>
      <c r="D65" s="69">
        <v>4.4000000000000011E-3</v>
      </c>
      <c r="E65" s="69" t="e">
        <v>#REF!</v>
      </c>
      <c r="F65" s="69">
        <v>5.4058733167397094E-3</v>
      </c>
      <c r="G65" s="69">
        <v>5.4576396622190645E-3</v>
      </c>
      <c r="H65" s="69">
        <v>5.5612955104278371E-3</v>
      </c>
      <c r="I65" s="69">
        <v>4.4000000000000003E-3</v>
      </c>
      <c r="J65" s="69">
        <v>5.2299556212055285E-3</v>
      </c>
      <c r="K65" s="69">
        <v>5.2516413419832477E-3</v>
      </c>
      <c r="L65" s="69">
        <v>5.07360205873684E-3</v>
      </c>
      <c r="M65" s="69">
        <v>5.1456223125794344E-3</v>
      </c>
      <c r="N65" s="69">
        <v>5.2325060806454257E-3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0.99999999999999989</v>
      </c>
      <c r="G66" s="70">
        <v>0.99999999999999989</v>
      </c>
      <c r="H66" s="70">
        <v>0.99999999999999978</v>
      </c>
      <c r="I66" s="70">
        <v>0.99999999999999989</v>
      </c>
      <c r="J66" s="70">
        <v>1</v>
      </c>
      <c r="K66" s="70">
        <v>1.0000000000000002</v>
      </c>
      <c r="L66" s="70">
        <v>0.99999999999999989</v>
      </c>
      <c r="M66" s="70">
        <v>1</v>
      </c>
      <c r="N66" s="70">
        <v>0.99999999999999989</v>
      </c>
      <c r="O66" s="70">
        <v>1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86037FDA-6EBD-4224-94F9-C3C058EF2E6F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2025-09-05T14:40:15Z</dcterms:created>
  <dcterms:modified xsi:type="dcterms:W3CDTF">2025-09-05T14:42:31Z</dcterms:modified>
</cp:coreProperties>
</file>